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1"/>
  </bookViews>
  <sheets>
    <sheet name="작성시트" sheetId="1" r:id="rId1"/>
    <sheet name="작성방법" sheetId="2" r:id="rId2"/>
  </sheets>
  <definedNames/>
  <calcPr fullCalcOnLoad="1"/>
</workbook>
</file>

<file path=xl/sharedStrings.xml><?xml version="1.0" encoding="utf-8"?>
<sst xmlns="http://schemas.openxmlformats.org/spreadsheetml/2006/main" count="95" uniqueCount="59">
  <si>
    <t>한국어</t>
  </si>
  <si>
    <t>ISBN</t>
  </si>
  <si>
    <t>출판사</t>
  </si>
  <si>
    <t>저자</t>
  </si>
  <si>
    <t>발행연월일</t>
  </si>
  <si>
    <t>자료형태</t>
  </si>
  <si>
    <t>정가</t>
  </si>
  <si>
    <t>표지파일명</t>
  </si>
  <si>
    <t>No</t>
  </si>
  <si>
    <t>썸네일</t>
  </si>
  <si>
    <t>사운드</t>
  </si>
  <si>
    <t>녹음</t>
  </si>
  <si>
    <t>초록(내용 소개)</t>
  </si>
  <si>
    <t>주제 구분</t>
  </si>
  <si>
    <t>제목(도서명)</t>
  </si>
  <si>
    <t>기본설정자료유형</t>
  </si>
  <si>
    <t>기본설정
장르</t>
  </si>
  <si>
    <t>기본설정
언어</t>
  </si>
  <si>
    <t>총 파일갯수</t>
  </si>
  <si>
    <t>출판사</t>
  </si>
  <si>
    <t>문학</t>
  </si>
  <si>
    <t>mp3</t>
  </si>
  <si>
    <t>10</t>
  </si>
  <si>
    <t>제목.jpg</t>
  </si>
  <si>
    <t>제목_thum.jpg</t>
  </si>
  <si>
    <t>01:13:30</t>
  </si>
  <si>
    <t>비고</t>
  </si>
  <si>
    <t>판매자료의 경우 판매처 작성
(정가확인용)</t>
  </si>
  <si>
    <t>파일명</t>
  </si>
  <si>
    <t>권차</t>
  </si>
  <si>
    <t>저자 : 표도르 도스토예프스키 ;역자 : 김연경;</t>
  </si>
  <si>
    <t>죄와벌1.zip</t>
  </si>
  <si>
    <t>죄와벌2.zip</t>
  </si>
  <si>
    <t>ㅇ ISBN별로 작성</t>
  </si>
  <si>
    <t>ㅇ 원문파일은 ISBN별 하나의 압축파일 또는 폴더로 정리_각 파일은 순차적으로 재생하기 위해 일련번호순으로 정리(예. 00000001.mp3)</t>
  </si>
  <si>
    <t>ㅇ 정가는 판매가</t>
  </si>
  <si>
    <t>낭독자</t>
  </si>
  <si>
    <t>목차</t>
  </si>
  <si>
    <t>ㅇ 총 재생시간은 파일 전체 재생시간 hh:mm:ss 형식으로 기재</t>
  </si>
  <si>
    <t>도서정보 및 소개</t>
  </si>
  <si>
    <t>완독</t>
  </si>
  <si>
    <t>종이책 출판일</t>
  </si>
  <si>
    <t>20120330</t>
  </si>
  <si>
    <t>발행형태</t>
  </si>
  <si>
    <t>총 재생시간
(hh:mm:ss)</t>
  </si>
  <si>
    <t>ㅇ 발행형태는 완독, 요약, 발췌 등</t>
  </si>
  <si>
    <t>이용대상</t>
  </si>
  <si>
    <t>일반</t>
  </si>
  <si>
    <t>ㅇ 이용대상은 일반, 아동(유아), 청소년, 성인(19금) 중 택일</t>
  </si>
  <si>
    <r>
      <rPr>
        <b/>
        <sz val="20"/>
        <color indexed="8"/>
        <rFont val="맑은 고딕"/>
        <family val="3"/>
      </rPr>
      <t>오디오북 납본 자료 목록</t>
    </r>
    <r>
      <rPr>
        <b/>
        <sz val="18"/>
        <color indexed="8"/>
        <rFont val="맑은 고딕"/>
        <family val="3"/>
      </rPr>
      <t xml:space="preserve">
</t>
    </r>
    <r>
      <rPr>
        <sz val="14"/>
        <color indexed="14"/>
        <rFont val="맑은 고딕"/>
        <family val="3"/>
      </rPr>
      <t xml:space="preserve">노란색은 필수 입력 항목이며 녹색은 입력하실 해당 정보가 있는 경우 입력하여 주세요 / </t>
    </r>
  </si>
  <si>
    <t>ㅇ 발행연월일은 YYMMDD형식으로 작성, 최소 발행연도 4자리는 필수</t>
  </si>
  <si>
    <t>콩쥐와 팥쥐</t>
  </si>
  <si>
    <t>어린왕자</t>
  </si>
  <si>
    <t>아동</t>
  </si>
  <si>
    <t>ㅇ 책을 기반으로 하지 않는 단순 강연, 강의, 인터뷰 등의 녹음자료</t>
  </si>
  <si>
    <t>[ 납본 제외 자료 ] 아래의 경우는 오디오북으로 납본 받지 않습니다.</t>
  </si>
  <si>
    <t>ㅇ TTS 프로그램을 녹음한 자료</t>
  </si>
  <si>
    <t>ㅇ 판매, 유통을 목적으로 하지 않은, 개인이 사적으로 녹음한 자료</t>
  </si>
  <si>
    <t>ㅇ 연재 중인 자료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</si>
</sst>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 yyyy\ /"/>
    <numFmt numFmtId="182" formatCode="[$-412]yyyy&quot;년&quot;\ m&quot;월&quot;\ d&quot;일&quot;\ dddd"/>
    <numFmt numFmtId="183" formatCode="[$-412]AM/PM\ h:mm:ss"/>
    <numFmt numFmtId="184" formatCode="yyyy\.mm"/>
    <numFmt numFmtId="185" formatCode="&quot;₩&quot;#,##0_);[Red]\(&quot;₩&quot;#,##0\)"/>
    <numFmt numFmtId="186" formatCode="#,##0_ "/>
    <numFmt numFmtId="187" formatCode="mmm/yyyy"/>
    <numFmt numFmtId="188" formatCode="mm&quot;월&quot;\ dd&quot;일&quot;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yyyy&quot;년&quot;\ m&quot;월&quot;\ d&quot;일&quot;;@"/>
    <numFmt numFmtId="194" formatCode="0.000000000_);[Red]\(0.000000000\)"/>
    <numFmt numFmtId="195" formatCode="0_);[Red]\(0\)"/>
    <numFmt numFmtId="196" formatCode="#,##0_);[Red]\(#,##0\)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바탕체"/>
      <family val="1"/>
    </font>
    <font>
      <sz val="9"/>
      <color indexed="8"/>
      <name val="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sz val="14"/>
      <color indexed="14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indexed="9"/>
      <name val="맑은 고딕"/>
      <family val="3"/>
    </font>
    <font>
      <sz val="10"/>
      <color indexed="8"/>
      <name val="Arial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4"/>
      <color indexed="8"/>
      <name val="맑은 고딕"/>
      <family val="3"/>
    </font>
    <font>
      <b/>
      <sz val="10"/>
      <name val="맑은 고딕"/>
      <family val="3"/>
    </font>
    <font>
      <b/>
      <sz val="10"/>
      <color indexed="10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0"/>
      <color rgb="FF000000"/>
      <name val="Arial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sz val="10"/>
      <color indexed="8"/>
      <name val="Calibri"/>
      <family val="3"/>
    </font>
    <font>
      <sz val="14"/>
      <color theme="1"/>
      <name val="Calibri"/>
      <family val="3"/>
    </font>
    <font>
      <b/>
      <sz val="10"/>
      <name val="Calibri"/>
      <family val="3"/>
    </font>
    <font>
      <sz val="10"/>
      <color rgb="FF000000"/>
      <name val="맑은 고딕"/>
      <family val="3"/>
    </font>
    <font>
      <b/>
      <sz val="10"/>
      <color rgb="FFFF00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>
      <alignment horizontal="left"/>
      <protection/>
    </xf>
    <xf numFmtId="0" fontId="38" fillId="21" borderId="1">
      <alignment horizontal="left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2" applyNumberFormat="0" applyAlignment="0" applyProtection="0"/>
    <xf numFmtId="0" fontId="41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28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5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vertical="center" wrapText="1"/>
    </xf>
    <xf numFmtId="49" fontId="57" fillId="35" borderId="11" xfId="0" applyNumberFormat="1" applyFont="1" applyFill="1" applyBorder="1" applyAlignment="1">
      <alignment horizontal="center" vertical="center" wrapText="1"/>
    </xf>
    <xf numFmtId="196" fontId="56" fillId="35" borderId="11" xfId="0" applyNumberFormat="1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vertical="center" wrapText="1"/>
    </xf>
    <xf numFmtId="0" fontId="58" fillId="35" borderId="11" xfId="0" applyFont="1" applyFill="1" applyBorder="1" applyAlignment="1" applyProtection="1">
      <alignment vertical="center" wrapText="1"/>
      <protection/>
    </xf>
    <xf numFmtId="0" fontId="59" fillId="35" borderId="11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56" fillId="35" borderId="0" xfId="0" applyFont="1" applyFill="1" applyAlignment="1">
      <alignment vertical="center"/>
    </xf>
    <xf numFmtId="0" fontId="56" fillId="36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12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195" fontId="62" fillId="21" borderId="11" xfId="34" applyNumberFormat="1" applyFont="1" applyFill="1" applyBorder="1" applyAlignment="1">
      <alignment horizontal="left" vertical="center" wrapText="1"/>
      <protection/>
    </xf>
    <xf numFmtId="0" fontId="62" fillId="21" borderId="11" xfId="34" applyNumberFormat="1" applyFont="1" applyFill="1" applyBorder="1" applyAlignment="1" applyProtection="1">
      <alignment horizontal="left" vertical="center" wrapText="1"/>
      <protection/>
    </xf>
    <xf numFmtId="0" fontId="56" fillId="35" borderId="12" xfId="0" applyFont="1" applyFill="1" applyBorder="1" applyAlignment="1">
      <alignment vertical="center" wrapText="1"/>
    </xf>
    <xf numFmtId="0" fontId="56" fillId="35" borderId="0" xfId="0" applyFont="1" applyFill="1" applyAlignment="1">
      <alignment vertical="center" wrapText="1"/>
    </xf>
    <xf numFmtId="0" fontId="56" fillId="36" borderId="0" xfId="0" applyFont="1" applyFill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195" fontId="62" fillId="0" borderId="11" xfId="34" applyNumberFormat="1" applyFont="1" applyFill="1" applyBorder="1" applyAlignment="1">
      <alignment horizontal="left" vertical="center" wrapText="1"/>
      <protection/>
    </xf>
    <xf numFmtId="0" fontId="62" fillId="0" borderId="11" xfId="34" applyNumberFormat="1" applyFont="1" applyFill="1" applyBorder="1" applyAlignment="1" applyProtection="1">
      <alignment horizontal="left" vertical="center" wrapText="1"/>
      <protection/>
    </xf>
    <xf numFmtId="49" fontId="57" fillId="0" borderId="11" xfId="0" applyNumberFormat="1" applyFont="1" applyFill="1" applyBorder="1" applyAlignment="1">
      <alignment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196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 applyProtection="1">
      <alignment vertical="center" wrapText="1"/>
      <protection/>
    </xf>
    <xf numFmtId="0" fontId="59" fillId="0" borderId="11" xfId="0" applyFont="1" applyFill="1" applyBorder="1" applyAlignment="1">
      <alignment vertical="center" wrapText="1"/>
    </xf>
    <xf numFmtId="0" fontId="61" fillId="16" borderId="12" xfId="0" applyFont="1" applyFill="1" applyBorder="1" applyAlignment="1">
      <alignment horizontal="center" vertical="center"/>
    </xf>
    <xf numFmtId="0" fontId="61" fillId="4" borderId="12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/>
    </xf>
    <xf numFmtId="49" fontId="63" fillId="36" borderId="12" xfId="0" applyNumberFormat="1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/>
    </xf>
    <xf numFmtId="194" fontId="63" fillId="37" borderId="12" xfId="50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3" fillId="36" borderId="12" xfId="0" applyFont="1" applyFill="1" applyBorder="1" applyAlignment="1">
      <alignment horizontal="center" vertical="center" wrapText="1"/>
    </xf>
    <xf numFmtId="49" fontId="63" fillId="36" borderId="12" xfId="0" applyNumberFormat="1" applyFont="1" applyFill="1" applyBorder="1" applyAlignment="1">
      <alignment horizontal="center" vertical="center" wrapText="1"/>
    </xf>
    <xf numFmtId="49" fontId="61" fillId="4" borderId="12" xfId="0" applyNumberFormat="1" applyFont="1" applyFill="1" applyBorder="1" applyAlignment="1">
      <alignment horizontal="center" vertical="center" wrapText="1"/>
    </xf>
    <xf numFmtId="194" fontId="63" fillId="37" borderId="12" xfId="50" applyNumberFormat="1" applyFont="1" applyFill="1" applyBorder="1" applyAlignment="1">
      <alignment horizontal="center" vertical="center" wrapText="1"/>
    </xf>
    <xf numFmtId="41" fontId="61" fillId="4" borderId="12" xfId="5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4" fontId="12" fillId="0" borderId="0" xfId="5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1" fontId="12" fillId="0" borderId="0" xfId="5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61" fillId="16" borderId="12" xfId="0" applyNumberFormat="1" applyFont="1" applyFill="1" applyBorder="1" applyAlignment="1">
      <alignment horizontal="center" vertical="center"/>
    </xf>
    <xf numFmtId="0" fontId="61" fillId="16" borderId="12" xfId="0" applyFont="1" applyFill="1" applyBorder="1" applyAlignment="1">
      <alignment horizontal="center" vertical="center" wrapText="1"/>
    </xf>
    <xf numFmtId="41" fontId="61" fillId="16" borderId="12" xfId="5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</cellXfs>
  <cellStyles count="13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xls-style-10" xfId="33"/>
    <cellStyle name="xls-style-5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스타일 1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10" xfId="65"/>
    <cellStyle name="표준 11" xfId="66"/>
    <cellStyle name="표준 12" xfId="67"/>
    <cellStyle name="표준 13" xfId="68"/>
    <cellStyle name="표준 14" xfId="69"/>
    <cellStyle name="표준 15" xfId="70"/>
    <cellStyle name="표준 16" xfId="71"/>
    <cellStyle name="표준 17" xfId="72"/>
    <cellStyle name="표준 18" xfId="73"/>
    <cellStyle name="표준 19" xfId="74"/>
    <cellStyle name="표준 2" xfId="75"/>
    <cellStyle name="표준 2 2" xfId="76"/>
    <cellStyle name="표준 20" xfId="77"/>
    <cellStyle name="표준 21" xfId="78"/>
    <cellStyle name="표준 22" xfId="79"/>
    <cellStyle name="표준 23" xfId="80"/>
    <cellStyle name="표준 24" xfId="81"/>
    <cellStyle name="표준 25" xfId="82"/>
    <cellStyle name="표준 26" xfId="83"/>
    <cellStyle name="표준 27" xfId="84"/>
    <cellStyle name="표준 28" xfId="85"/>
    <cellStyle name="표준 29" xfId="86"/>
    <cellStyle name="표준 3" xfId="87"/>
    <cellStyle name="표준 30" xfId="88"/>
    <cellStyle name="표준 31" xfId="89"/>
    <cellStyle name="표준 32" xfId="90"/>
    <cellStyle name="표준 33" xfId="91"/>
    <cellStyle name="표준 34" xfId="92"/>
    <cellStyle name="표준 35" xfId="93"/>
    <cellStyle name="표준 36" xfId="94"/>
    <cellStyle name="표준 37" xfId="95"/>
    <cellStyle name="표준 38" xfId="96"/>
    <cellStyle name="표준 39" xfId="97"/>
    <cellStyle name="표준 4" xfId="98"/>
    <cellStyle name="표준 40" xfId="99"/>
    <cellStyle name="표준 41" xfId="100"/>
    <cellStyle name="표준 42" xfId="101"/>
    <cellStyle name="표준 43" xfId="102"/>
    <cellStyle name="표준 44" xfId="103"/>
    <cellStyle name="표준 45" xfId="104"/>
    <cellStyle name="표준 46" xfId="105"/>
    <cellStyle name="표준 47" xfId="106"/>
    <cellStyle name="표준 48" xfId="107"/>
    <cellStyle name="표준 49" xfId="108"/>
    <cellStyle name="표준 5" xfId="109"/>
    <cellStyle name="표준 50" xfId="110"/>
    <cellStyle name="표준 51" xfId="111"/>
    <cellStyle name="표준 52" xfId="112"/>
    <cellStyle name="표준 53" xfId="113"/>
    <cellStyle name="표준 54" xfId="114"/>
    <cellStyle name="표준 55" xfId="115"/>
    <cellStyle name="표준 56" xfId="116"/>
    <cellStyle name="표준 57" xfId="117"/>
    <cellStyle name="표준 58" xfId="118"/>
    <cellStyle name="표준 59" xfId="119"/>
    <cellStyle name="표준 6" xfId="120"/>
    <cellStyle name="표준 60" xfId="121"/>
    <cellStyle name="표준 61" xfId="122"/>
    <cellStyle name="표준 62" xfId="123"/>
    <cellStyle name="표준 63" xfId="124"/>
    <cellStyle name="표준 64" xfId="125"/>
    <cellStyle name="표준 65" xfId="126"/>
    <cellStyle name="표준 66" xfId="127"/>
    <cellStyle name="표준 67" xfId="128"/>
    <cellStyle name="표준 68" xfId="129"/>
    <cellStyle name="표준 69" xfId="130"/>
    <cellStyle name="표준 7" xfId="131"/>
    <cellStyle name="표준 70" xfId="132"/>
    <cellStyle name="표준 71" xfId="133"/>
    <cellStyle name="표준 72" xfId="134"/>
    <cellStyle name="표준 73" xfId="135"/>
    <cellStyle name="표준 74" xfId="136"/>
    <cellStyle name="표준 75" xfId="137"/>
    <cellStyle name="표준 76" xfId="138"/>
    <cellStyle name="표준 77" xfId="139"/>
    <cellStyle name="표준 78" xfId="140"/>
    <cellStyle name="표준 79" xfId="141"/>
    <cellStyle name="표준 8" xfId="142"/>
    <cellStyle name="표준 80" xfId="143"/>
    <cellStyle name="표준 81" xfId="144"/>
    <cellStyle name="표준 9" xfId="145"/>
    <cellStyle name="Hyperlink" xfId="14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.7109375" style="48" bestFit="1" customWidth="1"/>
    <col min="2" max="2" width="13.8515625" style="49" bestFit="1" customWidth="1"/>
    <col min="3" max="3" width="11.00390625" style="50" bestFit="1" customWidth="1"/>
    <col min="4" max="4" width="4.7109375" style="51" bestFit="1" customWidth="1"/>
    <col min="5" max="5" width="6.421875" style="51" bestFit="1" customWidth="1"/>
    <col min="6" max="6" width="8.00390625" style="51" bestFit="1" customWidth="1"/>
    <col min="7" max="7" width="8.00390625" style="49" bestFit="1" customWidth="1"/>
    <col min="8" max="8" width="8.57421875" style="49" bestFit="1" customWidth="1"/>
    <col min="9" max="9" width="12.421875" style="49" bestFit="1" customWidth="1"/>
    <col min="10" max="10" width="6.421875" style="51" bestFit="1" customWidth="1"/>
    <col min="11" max="11" width="9.57421875" style="51" bestFit="1" customWidth="1"/>
    <col min="12" max="12" width="12.140625" style="51" bestFit="1" customWidth="1"/>
    <col min="13" max="13" width="8.00390625" style="51" bestFit="1" customWidth="1"/>
    <col min="14" max="14" width="8.00390625" style="52" bestFit="1" customWidth="1"/>
    <col min="15" max="15" width="8.00390625" style="52" customWidth="1"/>
    <col min="16" max="16" width="10.28125" style="53" bestFit="1" customWidth="1"/>
    <col min="17" max="17" width="10.28125" style="49" bestFit="1" customWidth="1"/>
    <col min="18" max="18" width="6.8515625" style="54" bestFit="1" customWidth="1"/>
    <col min="19" max="19" width="9.7109375" style="49" bestFit="1" customWidth="1"/>
    <col min="20" max="20" width="8.00390625" style="55" bestFit="1" customWidth="1"/>
    <col min="21" max="21" width="14.57421875" style="55" bestFit="1" customWidth="1"/>
    <col min="22" max="22" width="4.7109375" style="55" bestFit="1" customWidth="1"/>
    <col min="23" max="23" width="14.8515625" style="55" bestFit="1" customWidth="1"/>
    <col min="24" max="24" width="9.57421875" style="55" bestFit="1" customWidth="1"/>
    <col min="25" max="25" width="8.8515625" style="55" bestFit="1" customWidth="1"/>
    <col min="26" max="26" width="9.28125" style="55" bestFit="1" customWidth="1"/>
    <col min="27" max="16384" width="9.00390625" style="55" customWidth="1"/>
  </cols>
  <sheetData>
    <row r="1" spans="1:47" s="1" customFormat="1" ht="71.25" customHeight="1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"/>
      <c r="R1" s="3"/>
      <c r="S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52" s="14" customFormat="1" ht="27">
      <c r="A2" s="37" t="s">
        <v>8</v>
      </c>
      <c r="B2" s="38" t="s">
        <v>1</v>
      </c>
      <c r="C2" s="37" t="s">
        <v>14</v>
      </c>
      <c r="D2" s="37" t="s">
        <v>29</v>
      </c>
      <c r="E2" s="37" t="s">
        <v>2</v>
      </c>
      <c r="F2" s="16" t="s">
        <v>15</v>
      </c>
      <c r="G2" s="16" t="s">
        <v>16</v>
      </c>
      <c r="H2" s="35" t="s">
        <v>13</v>
      </c>
      <c r="I2" s="37" t="s">
        <v>3</v>
      </c>
      <c r="J2" s="35" t="s">
        <v>36</v>
      </c>
      <c r="K2" s="37" t="s">
        <v>4</v>
      </c>
      <c r="L2" s="56" t="s">
        <v>41</v>
      </c>
      <c r="M2" s="37" t="s">
        <v>5</v>
      </c>
      <c r="N2" s="57" t="s">
        <v>17</v>
      </c>
      <c r="O2" s="57" t="s">
        <v>46</v>
      </c>
      <c r="P2" s="39" t="s">
        <v>44</v>
      </c>
      <c r="Q2" s="40" t="s">
        <v>18</v>
      </c>
      <c r="R2" s="41" t="s">
        <v>6</v>
      </c>
      <c r="S2" s="38" t="s">
        <v>28</v>
      </c>
      <c r="T2" s="56" t="s">
        <v>43</v>
      </c>
      <c r="U2" s="56" t="s">
        <v>39</v>
      </c>
      <c r="V2" s="57" t="s">
        <v>37</v>
      </c>
      <c r="W2" s="58" t="s">
        <v>12</v>
      </c>
      <c r="X2" s="35" t="s">
        <v>7</v>
      </c>
      <c r="Y2" s="35" t="s">
        <v>9</v>
      </c>
      <c r="Z2" s="17" t="s">
        <v>26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25" s="34" customFormat="1" ht="13.5">
      <c r="A3" s="26"/>
      <c r="B3" s="27"/>
      <c r="C3" s="18"/>
      <c r="D3" s="20"/>
      <c r="E3" s="26"/>
      <c r="F3" s="26"/>
      <c r="G3" s="26"/>
      <c r="H3" s="26"/>
      <c r="I3" s="28"/>
      <c r="J3" s="28"/>
      <c r="K3" s="26"/>
      <c r="L3" s="29"/>
      <c r="M3" s="26"/>
      <c r="N3" s="26"/>
      <c r="O3" s="26"/>
      <c r="P3" s="30"/>
      <c r="Q3" s="30"/>
      <c r="R3" s="31"/>
      <c r="S3" s="29"/>
      <c r="T3" s="29"/>
      <c r="U3" s="29"/>
      <c r="V3" s="32"/>
      <c r="W3" s="32"/>
      <c r="X3" s="33"/>
      <c r="Y3" s="32"/>
    </row>
  </sheetData>
  <sheetProtection/>
  <mergeCells count="1">
    <mergeCell ref="A1:P1"/>
  </mergeCells>
  <conditionalFormatting sqref="P4:P65536">
    <cfRule type="duplicateValues" priority="1240" dxfId="4" stopIfTrue="1">
      <formula>AND(COUNTIF($P$4:$P$65536,P4)&gt;1,NOT(ISBLANK(P4)))</formula>
    </cfRule>
  </conditionalFormatting>
  <conditionalFormatting sqref="S2:U3 L2:L3">
    <cfRule type="duplicateValues" priority="1" dxfId="4" stopIfTrue="1">
      <formula>AND(COUNTIF($S$2:$U$3,L2)+COUNTIF($L$2:$L$3,L2)&gt;1,NOT(ISBLANK(L2)))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.7109375" style="12" bestFit="1" customWidth="1"/>
    <col min="2" max="2" width="12.57421875" style="12" customWidth="1"/>
    <col min="3" max="3" width="11.00390625" style="12" bestFit="1" customWidth="1"/>
    <col min="4" max="4" width="4.7109375" style="12" bestFit="1" customWidth="1"/>
    <col min="5" max="5" width="6.421875" style="12" bestFit="1" customWidth="1"/>
    <col min="6" max="7" width="8.00390625" style="12" bestFit="1" customWidth="1"/>
    <col min="8" max="9" width="8.57421875" style="12" bestFit="1" customWidth="1"/>
    <col min="10" max="10" width="6.421875" style="12" bestFit="1" customWidth="1"/>
    <col min="11" max="11" width="9.57421875" style="12" bestFit="1" customWidth="1"/>
    <col min="12" max="12" width="12.140625" style="12" bestFit="1" customWidth="1"/>
    <col min="13" max="14" width="8.00390625" style="12" bestFit="1" customWidth="1"/>
    <col min="15" max="15" width="8.00390625" style="12" customWidth="1"/>
    <col min="16" max="16" width="10.00390625" style="12" bestFit="1" customWidth="1"/>
    <col min="17" max="17" width="8.57421875" style="12" bestFit="1" customWidth="1"/>
    <col min="18" max="18" width="6.8515625" style="12" bestFit="1" customWidth="1"/>
    <col min="19" max="19" width="6.421875" style="12" bestFit="1" customWidth="1"/>
    <col min="20" max="21" width="8.00390625" style="12" bestFit="1" customWidth="1"/>
    <col min="22" max="22" width="4.7109375" style="12" bestFit="1" customWidth="1"/>
    <col min="23" max="23" width="8.00390625" style="12" bestFit="1" customWidth="1"/>
    <col min="24" max="24" width="8.8515625" style="12" bestFit="1" customWidth="1"/>
    <col min="25" max="25" width="9.28125" style="12" bestFit="1" customWidth="1"/>
    <col min="26" max="16384" width="9.00390625" style="12" customWidth="1"/>
  </cols>
  <sheetData>
    <row r="1" ht="20.25">
      <c r="A1" s="15"/>
    </row>
    <row r="2" spans="1:52" s="25" customFormat="1" ht="44.25" customHeight="1">
      <c r="A2" s="43" t="s">
        <v>8</v>
      </c>
      <c r="B2" s="44" t="s">
        <v>1</v>
      </c>
      <c r="C2" s="43" t="s">
        <v>14</v>
      </c>
      <c r="D2" s="43" t="s">
        <v>29</v>
      </c>
      <c r="E2" s="43" t="s">
        <v>2</v>
      </c>
      <c r="F2" s="16" t="s">
        <v>15</v>
      </c>
      <c r="G2" s="16" t="s">
        <v>16</v>
      </c>
      <c r="H2" s="36" t="s">
        <v>13</v>
      </c>
      <c r="I2" s="43" t="s">
        <v>3</v>
      </c>
      <c r="J2" s="36" t="s">
        <v>36</v>
      </c>
      <c r="K2" s="43" t="s">
        <v>4</v>
      </c>
      <c r="L2" s="45" t="s">
        <v>41</v>
      </c>
      <c r="M2" s="43" t="s">
        <v>5</v>
      </c>
      <c r="N2" s="36" t="s">
        <v>17</v>
      </c>
      <c r="O2" s="36" t="s">
        <v>46</v>
      </c>
      <c r="P2" s="39" t="s">
        <v>44</v>
      </c>
      <c r="Q2" s="39" t="s">
        <v>18</v>
      </c>
      <c r="R2" s="46" t="s">
        <v>6</v>
      </c>
      <c r="S2" s="44" t="s">
        <v>28</v>
      </c>
      <c r="T2" s="45" t="s">
        <v>43</v>
      </c>
      <c r="U2" s="45" t="s">
        <v>39</v>
      </c>
      <c r="V2" s="36" t="s">
        <v>37</v>
      </c>
      <c r="W2" s="47" t="s">
        <v>12</v>
      </c>
      <c r="X2" s="36" t="s">
        <v>7</v>
      </c>
      <c r="Y2" s="36" t="s">
        <v>9</v>
      </c>
      <c r="Z2" s="23" t="s">
        <v>26</v>
      </c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26" s="11" customFormat="1" ht="67.5">
      <c r="A3" s="5">
        <v>1</v>
      </c>
      <c r="B3" s="21">
        <v>979881111111</v>
      </c>
      <c r="C3" s="18" t="s">
        <v>52</v>
      </c>
      <c r="D3" s="20">
        <v>1</v>
      </c>
      <c r="E3" s="5" t="s">
        <v>19</v>
      </c>
      <c r="F3" s="5" t="s">
        <v>10</v>
      </c>
      <c r="G3" s="5" t="s">
        <v>11</v>
      </c>
      <c r="H3" s="5" t="s">
        <v>20</v>
      </c>
      <c r="I3" s="22" t="s">
        <v>30</v>
      </c>
      <c r="J3" s="22"/>
      <c r="K3" s="5">
        <v>20200101</v>
      </c>
      <c r="L3" s="9" t="s">
        <v>42</v>
      </c>
      <c r="M3" s="5" t="s">
        <v>21</v>
      </c>
      <c r="N3" s="5" t="s">
        <v>0</v>
      </c>
      <c r="O3" s="5" t="s">
        <v>47</v>
      </c>
      <c r="P3" s="7" t="s">
        <v>25</v>
      </c>
      <c r="Q3" s="7" t="s">
        <v>22</v>
      </c>
      <c r="R3" s="8">
        <v>10000</v>
      </c>
      <c r="S3" s="9" t="s">
        <v>31</v>
      </c>
      <c r="T3" s="9" t="s">
        <v>40</v>
      </c>
      <c r="U3" s="9"/>
      <c r="V3" s="6"/>
      <c r="X3" s="10" t="s">
        <v>23</v>
      </c>
      <c r="Y3" s="6" t="s">
        <v>24</v>
      </c>
      <c r="Z3" s="11" t="s">
        <v>27</v>
      </c>
    </row>
    <row r="4" spans="1:21" s="19" customFormat="1" ht="67.5">
      <c r="A4" s="19">
        <v>2</v>
      </c>
      <c r="B4" s="21">
        <v>979881111122</v>
      </c>
      <c r="C4" s="18" t="s">
        <v>51</v>
      </c>
      <c r="D4" s="20">
        <v>2</v>
      </c>
      <c r="E4" s="5" t="s">
        <v>19</v>
      </c>
      <c r="F4" s="5" t="s">
        <v>10</v>
      </c>
      <c r="G4" s="5" t="s">
        <v>11</v>
      </c>
      <c r="H4" s="5" t="s">
        <v>20</v>
      </c>
      <c r="I4" s="22" t="s">
        <v>30</v>
      </c>
      <c r="J4" s="22"/>
      <c r="K4" s="5">
        <v>20200101</v>
      </c>
      <c r="L4" s="9"/>
      <c r="M4" s="5" t="s">
        <v>21</v>
      </c>
      <c r="N4" s="5" t="s">
        <v>0</v>
      </c>
      <c r="O4" s="5" t="s">
        <v>53</v>
      </c>
      <c r="P4" s="7" t="s">
        <v>25</v>
      </c>
      <c r="Q4" s="7" t="s">
        <v>22</v>
      </c>
      <c r="R4" s="8">
        <v>10000</v>
      </c>
      <c r="S4" s="9" t="s">
        <v>32</v>
      </c>
      <c r="T4" s="9" t="s">
        <v>40</v>
      </c>
      <c r="U4" s="9"/>
    </row>
    <row r="6" spans="1:2" ht="20.25">
      <c r="A6" s="15"/>
      <c r="B6" s="15" t="s">
        <v>33</v>
      </c>
    </row>
    <row r="7" spans="1:2" ht="20.25">
      <c r="A7" s="15"/>
      <c r="B7" s="42" t="s">
        <v>48</v>
      </c>
    </row>
    <row r="8" spans="1:2" ht="20.25">
      <c r="A8" s="15"/>
      <c r="B8" s="42" t="s">
        <v>38</v>
      </c>
    </row>
    <row r="9" spans="1:2" ht="20.25">
      <c r="A9" s="15"/>
      <c r="B9" s="42" t="s">
        <v>50</v>
      </c>
    </row>
    <row r="10" spans="1:2" ht="20.25">
      <c r="A10" s="15"/>
      <c r="B10" s="15" t="s">
        <v>34</v>
      </c>
    </row>
    <row r="11" spans="1:2" ht="20.25">
      <c r="A11" s="15"/>
      <c r="B11" s="15" t="s">
        <v>35</v>
      </c>
    </row>
    <row r="12" spans="1:2" ht="20.25">
      <c r="A12" s="15"/>
      <c r="B12" s="15" t="s">
        <v>45</v>
      </c>
    </row>
    <row r="13" spans="1:2" ht="20.25">
      <c r="A13" s="15"/>
      <c r="B13" s="15"/>
    </row>
    <row r="14" spans="1:2" ht="20.25">
      <c r="A14" s="15"/>
      <c r="B14" s="15" t="s">
        <v>55</v>
      </c>
    </row>
    <row r="15" ht="17.25">
      <c r="B15" s="61" t="s">
        <v>54</v>
      </c>
    </row>
    <row r="16" ht="17.25">
      <c r="B16" s="61" t="s">
        <v>56</v>
      </c>
    </row>
    <row r="17" ht="17.25">
      <c r="B17" s="61" t="s">
        <v>57</v>
      </c>
    </row>
    <row r="18" ht="17.25">
      <c r="B18" s="61" t="s">
        <v>58</v>
      </c>
    </row>
  </sheetData>
  <sheetProtection/>
  <conditionalFormatting sqref="L3:L4 S3:U4">
    <cfRule type="duplicateValues" priority="2" dxfId="4" stopIfTrue="1">
      <formula>AND(COUNTIF($L$3:$L$4,L3)+COUNTIF($S$3:$U$4,L3)&gt;1,NOT(ISBLANK(L3)))</formula>
    </cfRule>
  </conditionalFormatting>
  <conditionalFormatting sqref="S2:U2 L2">
    <cfRule type="duplicateValues" priority="1" dxfId="4" stopIfTrue="1">
      <formula>AND(COUNTIF($S$2:$U$2,L2)+COUNTIF($L$2:$L$2,L2)&gt;1,NOT(ISBLANK(L2)))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 Pro K SP3 Vol＋AHCI＋ITE8211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dcterms:created xsi:type="dcterms:W3CDTF">2010-04-13T06:30:14Z</dcterms:created>
  <dcterms:modified xsi:type="dcterms:W3CDTF">2022-06-20T08:12:37Z</dcterms:modified>
  <cp:category/>
  <cp:version/>
  <cp:contentType/>
  <cp:contentStatus/>
</cp:coreProperties>
</file>